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<sst xmlns="http://schemas.openxmlformats.org/spreadsheetml/2006/main" count="120" uniqueCount="53">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</sst>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B24" sqref="B24:AA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0.14800000000000002</v>
      </c>
      <c r="D8" s="15">
        <v>0.14899999999999999</v>
      </c>
      <c r="E8" s="15">
        <v>0.14800000000000002</v>
      </c>
      <c r="F8" s="15">
        <v>0.14600000000000002</v>
      </c>
      <c r="G8" s="15">
        <v>0.14600000000000002</v>
      </c>
      <c r="H8" s="15">
        <v>0.14500000000000002</v>
      </c>
      <c r="I8" s="15">
        <v>9.8000000000000004E-2</v>
      </c>
      <c r="J8" s="15">
        <v>7.3000000000000009E-2</v>
      </c>
      <c r="K8" s="15">
        <v>8.6000000000000007E-2</v>
      </c>
      <c r="L8" s="16">
        <v>8.1000000000000003E-2</v>
      </c>
      <c r="M8" s="16">
        <v>9.0999999999999998E-2</v>
      </c>
      <c r="N8" s="16">
        <v>9.2999999999999999E-2</v>
      </c>
      <c r="O8" s="16">
        <v>0.129</v>
      </c>
      <c r="P8" s="16">
        <v>9.8000000000000004E-2</v>
      </c>
      <c r="Q8" s="16">
        <v>0.10200000000000001</v>
      </c>
      <c r="R8" s="16">
        <v>0.10100000000000001</v>
      </c>
      <c r="S8" s="16">
        <v>9.1999999999999998E-2</v>
      </c>
      <c r="T8" s="16">
        <v>0.10100000000000001</v>
      </c>
      <c r="U8" s="16">
        <v>0.112</v>
      </c>
      <c r="V8" s="16">
        <v>0.12200000000000001</v>
      </c>
      <c r="W8" s="16">
        <v>0.109</v>
      </c>
      <c r="X8" s="16">
        <v>8.5000000000000006E-2</v>
      </c>
      <c r="Y8" s="16">
        <v>0.10200000000000001</v>
      </c>
      <c r="Z8" s="55">
        <v>0.10200000000000001</v>
      </c>
      <c r="AA8" s="23">
        <v>2.6590000000000003</v>
      </c>
    </row>
    <row r="9" spans="1:27" x14ac:dyDescent="0.2">
      <c r="A9" s="7"/>
      <c r="B9" s="8" t="s">
        <v>41</v>
      </c>
      <c r="C9" s="14">
        <v>17.05</v>
      </c>
      <c r="D9" s="15">
        <v>16.948</v>
      </c>
      <c r="E9" s="15">
        <v>16.806000000000001</v>
      </c>
      <c r="F9" s="15">
        <v>16.935000000000002</v>
      </c>
      <c r="G9" s="15">
        <v>16.969000000000001</v>
      </c>
      <c r="H9" s="15">
        <v>16.756</v>
      </c>
      <c r="I9" s="15">
        <v>17.025000000000002</v>
      </c>
      <c r="J9" s="15">
        <v>16.22</v>
      </c>
      <c r="K9" s="15">
        <v>15.947000000000001</v>
      </c>
      <c r="L9" s="16">
        <v>16.080000000000002</v>
      </c>
      <c r="M9" s="16">
        <v>16.071000000000002</v>
      </c>
      <c r="N9" s="16">
        <v>16.016999999999999</v>
      </c>
      <c r="O9" s="16">
        <v>15.067</v>
      </c>
      <c r="P9" s="16">
        <v>15.752000000000001</v>
      </c>
      <c r="Q9" s="16">
        <v>15.969000000000001</v>
      </c>
      <c r="R9" s="16">
        <v>15.239000000000001</v>
      </c>
      <c r="S9" s="16">
        <v>15.39</v>
      </c>
      <c r="T9" s="16">
        <v>15.192</v>
      </c>
      <c r="U9" s="16">
        <v>14.789000000000001</v>
      </c>
      <c r="V9" s="16">
        <v>15.227</v>
      </c>
      <c r="W9" s="16">
        <v>15.341000000000001</v>
      </c>
      <c r="X9" s="16">
        <v>15.264000000000001</v>
      </c>
      <c r="Y9" s="16">
        <v>15.295</v>
      </c>
      <c r="Z9" s="55">
        <v>15.316000000000001</v>
      </c>
      <c r="AA9" s="65">
        <v>382.66499999999996</v>
      </c>
    </row>
    <row r="10" spans="1:27" x14ac:dyDescent="0.2">
      <c r="A10" s="7"/>
      <c r="B10" s="8" t="s">
        <v>42</v>
      </c>
      <c r="C10" s="14">
        <v>47.5</v>
      </c>
      <c r="D10" s="15">
        <v>45.5</v>
      </c>
      <c r="E10" s="15">
        <v>45</v>
      </c>
      <c r="F10" s="15">
        <v>45.1</v>
      </c>
      <c r="G10" s="15">
        <v>47.300000000000004</v>
      </c>
      <c r="H10" s="15">
        <v>52</v>
      </c>
      <c r="I10" s="15">
        <v>64.099999999999994</v>
      </c>
      <c r="J10" s="15">
        <v>69.7</v>
      </c>
      <c r="K10" s="15">
        <v>98.3</v>
      </c>
      <c r="L10" s="16">
        <v>95.2</v>
      </c>
      <c r="M10" s="16">
        <v>91.5</v>
      </c>
      <c r="N10" s="16">
        <v>74.5</v>
      </c>
      <c r="O10" s="16">
        <v>76.900000000000006</v>
      </c>
      <c r="P10" s="16">
        <v>92.100000000000009</v>
      </c>
      <c r="Q10" s="16">
        <v>69.900000000000006</v>
      </c>
      <c r="R10" s="16">
        <v>79.2</v>
      </c>
      <c r="S10" s="16">
        <v>85.100000000000009</v>
      </c>
      <c r="T10" s="16">
        <v>78.100000000000009</v>
      </c>
      <c r="U10" s="16">
        <v>74.400000000000006</v>
      </c>
      <c r="V10" s="16">
        <v>70.5</v>
      </c>
      <c r="W10" s="16">
        <v>80.400000000000006</v>
      </c>
      <c r="X10" s="16">
        <v>56.7</v>
      </c>
      <c r="Y10" s="16">
        <v>49.4</v>
      </c>
      <c r="Z10" s="55">
        <v>45.800000000000004</v>
      </c>
      <c r="AA10" s="65">
        <v>1634.2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47.800000000000004</v>
      </c>
      <c r="D12" s="15">
        <v>42.800000000000004</v>
      </c>
      <c r="E12" s="15">
        <v>44.1</v>
      </c>
      <c r="F12" s="15">
        <v>56.7</v>
      </c>
      <c r="G12" s="15">
        <v>62</v>
      </c>
      <c r="H12" s="15">
        <v>76.8</v>
      </c>
      <c r="I12" s="15">
        <v>90.9</v>
      </c>
      <c r="J12" s="15">
        <v>97</v>
      </c>
      <c r="K12" s="15">
        <v>81.600000000000009</v>
      </c>
      <c r="L12" s="16">
        <v>79.400000000000006</v>
      </c>
      <c r="M12" s="16">
        <v>76.5</v>
      </c>
      <c r="N12" s="16">
        <v>75</v>
      </c>
      <c r="O12" s="16">
        <v>62.800000000000004</v>
      </c>
      <c r="P12" s="16">
        <v>52.4</v>
      </c>
      <c r="Q12" s="16">
        <v>93.2</v>
      </c>
      <c r="R12" s="16">
        <v>74.900000000000006</v>
      </c>
      <c r="S12" s="16">
        <v>107.7</v>
      </c>
      <c r="T12" s="16">
        <v>103.8</v>
      </c>
      <c r="U12" s="16">
        <v>111.2</v>
      </c>
      <c r="V12" s="16">
        <v>98.8</v>
      </c>
      <c r="W12" s="16">
        <v>82.4</v>
      </c>
      <c r="X12" s="16">
        <v>63</v>
      </c>
      <c r="Y12" s="16">
        <v>55.2</v>
      </c>
      <c r="Z12" s="55">
        <v>49.1</v>
      </c>
      <c r="AA12" s="65">
        <v>1785.1000000000001</v>
      </c>
    </row>
    <row r="13" spans="1:27" x14ac:dyDescent="0.2">
      <c r="A13" s="7"/>
      <c r="B13" s="8" t="s">
        <v>45</v>
      </c>
      <c r="C13" s="14">
        <v>7.7</v>
      </c>
      <c r="D13" s="15">
        <v>7.4</v>
      </c>
      <c r="E13" s="15">
        <v>7.2</v>
      </c>
      <c r="F13" s="15">
        <v>7.2</v>
      </c>
      <c r="G13" s="15">
        <v>7.4</v>
      </c>
      <c r="H13" s="15">
        <v>9.4</v>
      </c>
      <c r="I13" s="15">
        <v>14.5</v>
      </c>
      <c r="J13" s="15">
        <v>13.9</v>
      </c>
      <c r="K13" s="15">
        <v>21.7</v>
      </c>
      <c r="L13" s="16">
        <v>21.2</v>
      </c>
      <c r="M13" s="16">
        <v>23.2</v>
      </c>
      <c r="N13" s="16">
        <v>25.6</v>
      </c>
      <c r="O13" s="16">
        <v>7.4</v>
      </c>
      <c r="P13" s="16">
        <v>20.7</v>
      </c>
      <c r="Q13" s="16">
        <v>26.400000000000002</v>
      </c>
      <c r="R13" s="16">
        <v>21.8</v>
      </c>
      <c r="S13" s="16">
        <v>17.3</v>
      </c>
      <c r="T13" s="16">
        <v>16.7</v>
      </c>
      <c r="U13" s="16">
        <v>15.200000000000001</v>
      </c>
      <c r="V13" s="16">
        <v>13.5</v>
      </c>
      <c r="W13" s="16">
        <v>15.200000000000001</v>
      </c>
      <c r="X13" s="16">
        <v>12.9</v>
      </c>
      <c r="Y13" s="16">
        <v>9.9</v>
      </c>
      <c r="Z13" s="55">
        <v>9.2000000000000011</v>
      </c>
      <c r="AA13" s="65">
        <v>352.59999999999991</v>
      </c>
    </row>
    <row r="14" spans="1:27" x14ac:dyDescent="0.2">
      <c r="A14" s="7"/>
      <c r="B14" s="8" t="s">
        <v>46</v>
      </c>
      <c r="C14" s="14">
        <v>148.4</v>
      </c>
      <c r="D14" s="15">
        <v>153.80000000000001</v>
      </c>
      <c r="E14" s="15">
        <v>154.6</v>
      </c>
      <c r="F14" s="15">
        <v>155.80000000000001</v>
      </c>
      <c r="G14" s="15">
        <v>158.80000000000001</v>
      </c>
      <c r="H14" s="15">
        <v>179.6</v>
      </c>
      <c r="I14" s="15">
        <v>234.20000000000002</v>
      </c>
      <c r="J14" s="15">
        <v>253.6</v>
      </c>
      <c r="K14" s="15">
        <v>259.39999999999998</v>
      </c>
      <c r="L14" s="16">
        <v>254.6</v>
      </c>
      <c r="M14" s="16">
        <v>283</v>
      </c>
      <c r="N14" s="16">
        <v>236.20000000000002</v>
      </c>
      <c r="O14" s="16">
        <v>218.4</v>
      </c>
      <c r="P14" s="16">
        <v>249.20000000000002</v>
      </c>
      <c r="Q14" s="16">
        <v>234.4</v>
      </c>
      <c r="R14" s="16">
        <v>246.6</v>
      </c>
      <c r="S14" s="16">
        <v>288</v>
      </c>
      <c r="T14" s="16">
        <v>304.2</v>
      </c>
      <c r="U14" s="16">
        <v>280.40000000000003</v>
      </c>
      <c r="V14" s="16">
        <v>247.4</v>
      </c>
      <c r="W14" s="16">
        <v>213.6</v>
      </c>
      <c r="X14" s="16">
        <v>197.20000000000002</v>
      </c>
      <c r="Y14" s="16">
        <v>165.20000000000002</v>
      </c>
      <c r="Z14" s="55">
        <v>150.6</v>
      </c>
      <c r="AA14" s="65">
        <v>5267.1999999999989</v>
      </c>
    </row>
    <row r="15" spans="1:27" x14ac:dyDescent="0.2">
      <c r="A15" s="7"/>
      <c r="B15" s="8" t="s">
        <v>47</v>
      </c>
      <c r="C15" s="14">
        <v>35.4</v>
      </c>
      <c r="D15" s="15">
        <v>34.800000000000004</v>
      </c>
      <c r="E15" s="15">
        <v>35.4</v>
      </c>
      <c r="F15" s="15">
        <v>35.800000000000004</v>
      </c>
      <c r="G15" s="15">
        <v>38.4</v>
      </c>
      <c r="H15" s="15">
        <v>40.200000000000003</v>
      </c>
      <c r="I15" s="15">
        <v>54.6</v>
      </c>
      <c r="J15" s="15">
        <v>66.8</v>
      </c>
      <c r="K15" s="15">
        <v>54.4</v>
      </c>
      <c r="L15" s="16">
        <v>55.800000000000004</v>
      </c>
      <c r="M15" s="16">
        <v>53.4</v>
      </c>
      <c r="N15" s="16">
        <v>53.2</v>
      </c>
      <c r="O15" s="16">
        <v>50</v>
      </c>
      <c r="P15" s="16">
        <v>45.800000000000004</v>
      </c>
      <c r="Q15" s="16">
        <v>52.2</v>
      </c>
      <c r="R15" s="16">
        <v>58.6</v>
      </c>
      <c r="S15" s="16">
        <v>71.600000000000009</v>
      </c>
      <c r="T15" s="16">
        <v>66.8</v>
      </c>
      <c r="U15" s="16">
        <v>68</v>
      </c>
      <c r="V15" s="16">
        <v>65.599999999999994</v>
      </c>
      <c r="W15" s="16">
        <v>62</v>
      </c>
      <c r="X15" s="16">
        <v>49.4</v>
      </c>
      <c r="Y15" s="16">
        <v>40.6</v>
      </c>
      <c r="Z15" s="55">
        <v>40</v>
      </c>
      <c r="AA15" s="65">
        <v>1228.8</v>
      </c>
    </row>
    <row r="16" spans="1:27" x14ac:dyDescent="0.2">
      <c r="A16" s="7"/>
      <c r="B16" s="8" t="s">
        <v>48</v>
      </c>
      <c r="C16" s="14">
        <v>13.8</v>
      </c>
      <c r="D16" s="15">
        <v>13.3</v>
      </c>
      <c r="E16" s="15">
        <v>13.4</v>
      </c>
      <c r="F16" s="15">
        <v>12.9</v>
      </c>
      <c r="G16" s="15">
        <v>14.1</v>
      </c>
      <c r="H16" s="15">
        <v>13.9</v>
      </c>
      <c r="I16" s="15">
        <v>17</v>
      </c>
      <c r="J16" s="15">
        <v>18.7</v>
      </c>
      <c r="K16" s="15">
        <v>16.899999999999999</v>
      </c>
      <c r="L16" s="16">
        <v>14</v>
      </c>
      <c r="M16" s="16">
        <v>13</v>
      </c>
      <c r="N16" s="16">
        <v>13.700000000000001</v>
      </c>
      <c r="O16" s="16">
        <v>13.5</v>
      </c>
      <c r="P16" s="16">
        <v>13.9</v>
      </c>
      <c r="Q16" s="16">
        <v>13.6</v>
      </c>
      <c r="R16" s="16">
        <v>15.4</v>
      </c>
      <c r="S16" s="16">
        <v>15.200000000000001</v>
      </c>
      <c r="T16" s="16">
        <v>18.400000000000002</v>
      </c>
      <c r="U16" s="16">
        <v>16</v>
      </c>
      <c r="V16" s="16">
        <v>17.3</v>
      </c>
      <c r="W16" s="16">
        <v>15.9</v>
      </c>
      <c r="X16" s="16">
        <v>14.8</v>
      </c>
      <c r="Y16" s="16">
        <v>13.3</v>
      </c>
      <c r="Z16" s="55">
        <v>13.200000000000001</v>
      </c>
      <c r="AA16" s="65">
        <v>355.2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169.20000000000002</v>
      </c>
      <c r="D18" s="15">
        <v>173.70000000000002</v>
      </c>
      <c r="E18" s="15">
        <v>174.6</v>
      </c>
      <c r="F18" s="15">
        <v>174.9</v>
      </c>
      <c r="G18" s="15">
        <v>179.70000000000002</v>
      </c>
      <c r="H18" s="15">
        <v>201.9</v>
      </c>
      <c r="I18" s="15">
        <v>264.89999999999998</v>
      </c>
      <c r="J18" s="15">
        <v>285</v>
      </c>
      <c r="K18" s="15">
        <v>297.3</v>
      </c>
      <c r="L18" s="16">
        <v>288.60000000000002</v>
      </c>
      <c r="M18" s="16">
        <v>318</v>
      </c>
      <c r="N18" s="16">
        <v>274.8</v>
      </c>
      <c r="O18" s="16">
        <v>238.20000000000002</v>
      </c>
      <c r="P18" s="16">
        <v>282.60000000000002</v>
      </c>
      <c r="Q18" s="16">
        <v>273.90000000000003</v>
      </c>
      <c r="R18" s="16">
        <v>282.60000000000002</v>
      </c>
      <c r="S18" s="16">
        <v>319.2</v>
      </c>
      <c r="T18" s="16">
        <v>337.8</v>
      </c>
      <c r="U18" s="16">
        <v>310.5</v>
      </c>
      <c r="V18" s="16">
        <v>277.2</v>
      </c>
      <c r="W18" s="16">
        <v>243.6</v>
      </c>
      <c r="X18" s="16">
        <v>224.1</v>
      </c>
      <c r="Y18" s="16">
        <v>187.8</v>
      </c>
      <c r="Z18" s="55">
        <v>172.20000000000002</v>
      </c>
      <c r="AA18" s="65">
        <v>5952.3000000000011</v>
      </c>
    </row>
    <row r="19" spans="1:27" x14ac:dyDescent="0.2">
      <c r="A19" s="7"/>
      <c r="B19" s="8" t="s">
        <v>51</v>
      </c>
      <c r="C19" s="14">
        <v>130.19999999999999</v>
      </c>
      <c r="D19" s="15">
        <v>123</v>
      </c>
      <c r="E19" s="15">
        <v>123.9</v>
      </c>
      <c r="F19" s="15">
        <v>137.4</v>
      </c>
      <c r="G19" s="15">
        <v>147</v>
      </c>
      <c r="H19" s="15">
        <v>168.6</v>
      </c>
      <c r="I19" s="15">
        <v>208.8</v>
      </c>
      <c r="J19" s="15">
        <v>232.8</v>
      </c>
      <c r="K19" s="15">
        <v>233.70000000000002</v>
      </c>
      <c r="L19" s="16">
        <v>229.5</v>
      </c>
      <c r="M19" s="16">
        <v>220.8</v>
      </c>
      <c r="N19" s="16">
        <v>201.9</v>
      </c>
      <c r="O19" s="16">
        <v>189</v>
      </c>
      <c r="P19" s="16">
        <v>189.9</v>
      </c>
      <c r="Q19" s="16">
        <v>214.5</v>
      </c>
      <c r="R19" s="16">
        <v>212.1</v>
      </c>
      <c r="S19" s="16">
        <v>263.7</v>
      </c>
      <c r="T19" s="16">
        <v>247.8</v>
      </c>
      <c r="U19" s="16">
        <v>252.9</v>
      </c>
      <c r="V19" s="16">
        <v>234</v>
      </c>
      <c r="W19" s="16">
        <v>223.8</v>
      </c>
      <c r="X19" s="16">
        <v>168.6</v>
      </c>
      <c r="Y19" s="16">
        <v>144.9</v>
      </c>
      <c r="Z19" s="55">
        <v>134.69999999999999</v>
      </c>
      <c r="AA19" s="65">
        <v>4633.5</v>
      </c>
    </row>
    <row r="20" spans="1:27" s="63" customFormat="1" ht="16.5" thickBot="1" x14ac:dyDescent="0.3">
      <c r="A20" s="58"/>
      <c r="B20" s="59" t="s">
        <v>2</v>
      </c>
      <c r="C20" s="60">
        <f>SUM(C8:C19)</f>
        <v>617.19800000000009</v>
      </c>
      <c r="D20" s="60">
        <f>SUM(D8:D19)</f>
        <v>611.39700000000005</v>
      </c>
      <c r="E20" s="60">
        <f>SUM(E8:E19)</f>
        <v>615.15399999999988</v>
      </c>
      <c r="F20" s="60">
        <f>SUM(F8:F19)</f>
        <v>642.88099999999997</v>
      </c>
      <c r="G20" s="60">
        <f>SUM(G8:G19)</f>
        <v>671.81500000000005</v>
      </c>
      <c r="H20" s="60">
        <f>SUM(H8:H19)</f>
        <v>759.30100000000004</v>
      </c>
      <c r="I20" s="60">
        <f>SUM(I8:I19)</f>
        <v>966.12300000000005</v>
      </c>
      <c r="J20" s="60">
        <f>SUM(J8:J19)</f>
        <v>1053.7930000000001</v>
      </c>
      <c r="K20" s="60">
        <f>SUM(K8:K19)</f>
        <v>1079.3330000000001</v>
      </c>
      <c r="L20" s="60">
        <f>SUM(L8:L19)</f>
        <v>1054.461</v>
      </c>
      <c r="M20" s="60">
        <f>SUM(M8:M19)</f>
        <v>1095.5619999999999</v>
      </c>
      <c r="N20" s="60">
        <f>SUM(N8:N19)</f>
        <v>971.01</v>
      </c>
      <c r="O20" s="60">
        <f>SUM(O8:O19)</f>
        <v>871.39600000000007</v>
      </c>
      <c r="P20" s="60">
        <f>SUM(P8:P19)</f>
        <v>962.44999999999993</v>
      </c>
      <c r="Q20" s="60">
        <f>SUM(Q8:Q19)</f>
        <v>994.17100000000005</v>
      </c>
      <c r="R20" s="60">
        <f>SUM(R8:R19)</f>
        <v>1006.5400000000001</v>
      </c>
      <c r="S20" s="60">
        <f>SUM(S8:S19)</f>
        <v>1183.2820000000002</v>
      </c>
      <c r="T20" s="60">
        <f>SUM(T8:T19)</f>
        <v>1188.8929999999998</v>
      </c>
      <c r="U20" s="60">
        <f>SUM(U8:U19)</f>
        <v>1143.501</v>
      </c>
      <c r="V20" s="60">
        <f>SUM(V8:V19)</f>
        <v>1039.6489999999999</v>
      </c>
      <c r="W20" s="60">
        <f>SUM(W8:W19)</f>
        <v>952.34999999999991</v>
      </c>
      <c r="X20" s="60">
        <f>SUM(X8:X19)</f>
        <v>802.04899999999998</v>
      </c>
      <c r="Y20" s="60">
        <f>SUM(Y8:Y19)</f>
        <v>681.697</v>
      </c>
      <c r="Z20" s="61">
        <f>SUM(Z8:Z19)</f>
        <v>630.21800000000007</v>
      </c>
      <c r="AA20" s="62">
        <f>SUM(AA8:AA19)</f>
        <v>21594.224000000002</v>
      </c>
    </row>
    <row r="24" spans="1:27" ht="15.75" x14ac:dyDescent="0.2">
      <c r="B24" s="66"/>
      <c r="C24" s="70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8" t="s">
        <v>52</v>
      </c>
    </row>
    <row r="25" spans="1:27" ht="18.75" x14ac:dyDescent="0.2">
      <c r="B25" s="75" t="s">
        <v>39</v>
      </c>
      <c r="C25" s="7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 t="s">
        <v>38</v>
      </c>
    </row>
    <row r="26" spans="1:27" ht="13.5" thickBot="1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6.5" thickBot="1" x14ac:dyDescent="0.25">
      <c r="B27" s="74" t="s">
        <v>1</v>
      </c>
      <c r="C27" s="76" t="s">
        <v>3</v>
      </c>
      <c r="D27" s="76" t="s">
        <v>4</v>
      </c>
      <c r="E27" s="76" t="s">
        <v>5</v>
      </c>
      <c r="F27" s="76" t="s">
        <v>6</v>
      </c>
      <c r="G27" s="76" t="s">
        <v>7</v>
      </c>
      <c r="H27" s="76" t="s">
        <v>8</v>
      </c>
      <c r="I27" s="76" t="s">
        <v>9</v>
      </c>
      <c r="J27" s="76" t="s">
        <v>10</v>
      </c>
      <c r="K27" s="76" t="s">
        <v>11</v>
      </c>
      <c r="L27" s="76" t="s">
        <v>12</v>
      </c>
      <c r="M27" s="76" t="s">
        <v>13</v>
      </c>
      <c r="N27" s="76" t="s">
        <v>14</v>
      </c>
      <c r="O27" s="76" t="s">
        <v>15</v>
      </c>
      <c r="P27" s="76" t="s">
        <v>16</v>
      </c>
      <c r="Q27" s="76" t="s">
        <v>17</v>
      </c>
      <c r="R27" s="76" t="s">
        <v>18</v>
      </c>
      <c r="S27" s="76" t="s">
        <v>19</v>
      </c>
      <c r="T27" s="76" t="s">
        <v>20</v>
      </c>
      <c r="U27" s="76" t="s">
        <v>21</v>
      </c>
      <c r="V27" s="76" t="s">
        <v>22</v>
      </c>
      <c r="W27" s="76" t="s">
        <v>23</v>
      </c>
      <c r="X27" s="76" t="s">
        <v>24</v>
      </c>
      <c r="Y27" s="76" t="s">
        <v>25</v>
      </c>
      <c r="Z27" s="79" t="s">
        <v>26</v>
      </c>
      <c r="AA27" s="77" t="s">
        <v>35</v>
      </c>
    </row>
    <row r="28" spans="1:27" x14ac:dyDescent="0.2">
      <c r="B28" s="69" t="s">
        <v>40</v>
      </c>
      <c r="C28" s="71">
        <v>0.16900000000000001</v>
      </c>
      <c r="D28" s="72">
        <v>0.17600000000000002</v>
      </c>
      <c r="E28" s="72">
        <v>0.17800000000000002</v>
      </c>
      <c r="F28" s="72">
        <v>0.182</v>
      </c>
      <c r="G28" s="72">
        <v>0.17700000000000002</v>
      </c>
      <c r="H28" s="72">
        <v>0.17200000000000001</v>
      </c>
      <c r="I28" s="72">
        <v>0.12</v>
      </c>
      <c r="J28" s="72">
        <v>8.6000000000000007E-2</v>
      </c>
      <c r="K28" s="72">
        <v>0.10100000000000001</v>
      </c>
      <c r="L28" s="73">
        <v>9.6000000000000002E-2</v>
      </c>
      <c r="M28" s="73">
        <v>0.10700000000000001</v>
      </c>
      <c r="N28" s="73">
        <v>0.10700000000000001</v>
      </c>
      <c r="O28" s="73">
        <v>0.14800000000000002</v>
      </c>
      <c r="P28" s="73">
        <v>0.113</v>
      </c>
      <c r="Q28" s="73">
        <v>0.114</v>
      </c>
      <c r="R28" s="73">
        <v>0.11700000000000001</v>
      </c>
      <c r="S28" s="73">
        <v>0.10500000000000001</v>
      </c>
      <c r="T28" s="73">
        <v>0.113</v>
      </c>
      <c r="U28" s="73">
        <v>0.129</v>
      </c>
      <c r="V28" s="73">
        <v>0.13600000000000001</v>
      </c>
      <c r="W28" s="73">
        <v>0.12200000000000001</v>
      </c>
      <c r="X28" s="73">
        <v>9.8000000000000004E-2</v>
      </c>
      <c r="Y28" s="73">
        <v>0.11600000000000001</v>
      </c>
      <c r="Z28" s="80">
        <v>0.12300000000000001</v>
      </c>
      <c r="AA28" s="78">
        <v>3.105</v>
      </c>
    </row>
    <row r="29" spans="1:27" x14ac:dyDescent="0.2">
      <c r="B29" s="69" t="s">
        <v>41</v>
      </c>
      <c r="C29" s="71">
        <v>0.307</v>
      </c>
      <c r="D29" s="72">
        <v>0.307</v>
      </c>
      <c r="E29" s="72">
        <v>0.308</v>
      </c>
      <c r="F29" s="72">
        <v>0.30599999999999999</v>
      </c>
      <c r="G29" s="72">
        <v>0.30599999999999999</v>
      </c>
      <c r="H29" s="72">
        <v>0.29500000000000004</v>
      </c>
      <c r="I29" s="72">
        <v>0.307</v>
      </c>
      <c r="J29" s="72">
        <v>0.29500000000000004</v>
      </c>
      <c r="K29" s="72">
        <v>0.38300000000000001</v>
      </c>
      <c r="L29" s="73">
        <v>0.44500000000000001</v>
      </c>
      <c r="M29" s="73">
        <v>0.47000000000000003</v>
      </c>
      <c r="N29" s="73">
        <v>0.52</v>
      </c>
      <c r="O29" s="73">
        <v>0.38200000000000001</v>
      </c>
      <c r="P29" s="73">
        <v>0.378</v>
      </c>
      <c r="Q29" s="73">
        <v>0.51100000000000001</v>
      </c>
      <c r="R29" s="73">
        <v>0.52700000000000002</v>
      </c>
      <c r="S29" s="73">
        <v>0.59799999999999998</v>
      </c>
      <c r="T29" s="73">
        <v>0.317</v>
      </c>
      <c r="U29" s="73">
        <v>0.29600000000000004</v>
      </c>
      <c r="V29" s="73">
        <v>0.29400000000000004</v>
      </c>
      <c r="W29" s="73">
        <v>0.28800000000000003</v>
      </c>
      <c r="X29" s="73">
        <v>0.29300000000000004</v>
      </c>
      <c r="Y29" s="73">
        <v>0.28999999999999998</v>
      </c>
      <c r="Z29" s="80">
        <v>0.30499999999999999</v>
      </c>
      <c r="AA29" s="85">
        <v>8.7279999999999998</v>
      </c>
    </row>
    <row r="30" spans="1:27" x14ac:dyDescent="0.2">
      <c r="B30" s="69" t="s">
        <v>42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0</v>
      </c>
    </row>
    <row r="31" spans="1:27" x14ac:dyDescent="0.2">
      <c r="B31" s="69" t="s">
        <v>43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85">
        <v>0</v>
      </c>
    </row>
    <row r="32" spans="1:27" x14ac:dyDescent="0.2">
      <c r="B32" s="69" t="s">
        <v>44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45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46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x14ac:dyDescent="0.2">
      <c r="B35" s="69" t="s">
        <v>47</v>
      </c>
      <c r="C35" s="71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80">
        <v>0</v>
      </c>
      <c r="AA35" s="85">
        <v>0</v>
      </c>
    </row>
    <row r="36" spans="2:27" x14ac:dyDescent="0.2">
      <c r="B36" s="69" t="s">
        <v>48</v>
      </c>
      <c r="C36" s="71">
        <v>19.5</v>
      </c>
      <c r="D36" s="72">
        <v>19.2</v>
      </c>
      <c r="E36" s="72">
        <v>18.5</v>
      </c>
      <c r="F36" s="72">
        <v>18.8</v>
      </c>
      <c r="G36" s="72">
        <v>19</v>
      </c>
      <c r="H36" s="72">
        <v>17.900000000000002</v>
      </c>
      <c r="I36" s="72">
        <v>16.2</v>
      </c>
      <c r="J36" s="72">
        <v>15.8</v>
      </c>
      <c r="K36" s="72">
        <v>15.4</v>
      </c>
      <c r="L36" s="73">
        <v>15.8</v>
      </c>
      <c r="M36" s="73">
        <v>16.399999999999999</v>
      </c>
      <c r="N36" s="73">
        <v>16.7</v>
      </c>
      <c r="O36" s="73">
        <v>17.7</v>
      </c>
      <c r="P36" s="73">
        <v>15.3</v>
      </c>
      <c r="Q36" s="73">
        <v>16.100000000000001</v>
      </c>
      <c r="R36" s="73">
        <v>16.899999999999999</v>
      </c>
      <c r="S36" s="73">
        <v>17.900000000000002</v>
      </c>
      <c r="T36" s="73">
        <v>18.7</v>
      </c>
      <c r="U36" s="73">
        <v>18</v>
      </c>
      <c r="V36" s="73">
        <v>19.3</v>
      </c>
      <c r="W36" s="73">
        <v>19.3</v>
      </c>
      <c r="X36" s="73">
        <v>19</v>
      </c>
      <c r="Y36" s="73">
        <v>18.8</v>
      </c>
      <c r="Z36" s="80">
        <v>18.900000000000002</v>
      </c>
      <c r="AA36" s="85">
        <v>425.09999999999997</v>
      </c>
    </row>
    <row r="37" spans="2:27" x14ac:dyDescent="0.2">
      <c r="B37" s="69" t="s">
        <v>49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50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x14ac:dyDescent="0.2">
      <c r="B39" s="69" t="s">
        <v>51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ht="16.5" thickBot="1" x14ac:dyDescent="0.3">
      <c r="B40" s="81" t="s">
        <v>2</v>
      </c>
      <c r="C40" s="82">
        <v>19.975999999999999</v>
      </c>
      <c r="D40" s="82">
        <v>19.683</v>
      </c>
      <c r="E40" s="82">
        <v>18.986000000000001</v>
      </c>
      <c r="F40" s="82">
        <v>19.288</v>
      </c>
      <c r="G40" s="82">
        <v>19.483000000000001</v>
      </c>
      <c r="H40" s="82">
        <v>18.367000000000001</v>
      </c>
      <c r="I40" s="82">
        <v>16.626999999999999</v>
      </c>
      <c r="J40" s="82">
        <v>16.181000000000001</v>
      </c>
      <c r="K40" s="82">
        <v>15.884</v>
      </c>
      <c r="L40" s="82">
        <v>16.341000000000001</v>
      </c>
      <c r="M40" s="82">
        <v>16.977</v>
      </c>
      <c r="N40" s="82">
        <v>17.326999999999998</v>
      </c>
      <c r="O40" s="82">
        <v>18.23</v>
      </c>
      <c r="P40" s="82">
        <v>15.791</v>
      </c>
      <c r="Q40" s="82">
        <v>16.725000000000001</v>
      </c>
      <c r="R40" s="82">
        <v>17.543999999999997</v>
      </c>
      <c r="S40" s="82">
        <v>18.603000000000002</v>
      </c>
      <c r="T40" s="82">
        <v>19.13</v>
      </c>
      <c r="U40" s="82">
        <v>18.425000000000001</v>
      </c>
      <c r="V40" s="82">
        <v>19.73</v>
      </c>
      <c r="W40" s="82">
        <v>19.71</v>
      </c>
      <c r="X40" s="82">
        <v>19.390999999999998</v>
      </c>
      <c r="Y40" s="82">
        <v>19.206</v>
      </c>
      <c r="Z40" s="83">
        <v>19.328000000000003</v>
      </c>
      <c r="AA40" s="84">
        <v>436.93299999999999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Н.Енангск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Н.Енангск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2018-12-24T05:32:17Z</dcterms:modified>
</cp:coreProperties>
</file>